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90" yWindow="-420" windowWidth="16755" windowHeight="11505" activeTab="1"/>
  </bookViews>
  <sheets>
    <sheet name="Cold Lake AWR South Gate EBAM" sheetId="1" r:id="rId1"/>
    <sheet name="Graph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<sst xmlns="http://schemas.openxmlformats.org/spreadsheetml/2006/main" count="38" uniqueCount="15">
  <si>
    <t>TimeStamp</t>
  </si>
  <si>
    <t>Alias</t>
  </si>
  <si>
    <t>Latitude</t>
  </si>
  <si>
    <t>Longitude</t>
  </si>
  <si>
    <t>Hourly Air Quality Objective</t>
  </si>
  <si>
    <t>Flow</t>
  </si>
  <si>
    <t>Alarm</t>
  </si>
  <si>
    <t>South Gate</t>
  </si>
  <si>
    <r>
      <t>Hourly Conc. mg/m</t>
    </r>
    <r>
      <rPr>
        <vertAlign val="superscript"/>
        <sz val="11"/>
        <color theme="1"/>
        <rFont val="Calibri"/>
        <family val="2"/>
        <scheme val="minor"/>
      </rPr>
      <t>3</t>
    </r>
  </si>
  <si>
    <t>Wind Speed</t>
  </si>
  <si>
    <t>Wind Direction (Vector)</t>
  </si>
  <si>
    <t>Ambient Temp</t>
  </si>
  <si>
    <t>Relative Humidity</t>
  </si>
  <si>
    <t>Sensor Malfunction</t>
  </si>
  <si>
    <r>
      <t xml:space="preserve">Source: </t>
    </r>
    <r>
      <rPr>
        <b/>
        <sz val="11"/>
        <color rgb="FF00AEEF"/>
        <rFont val="Verdana"/>
        <family val="2"/>
      </rPr>
      <t>aemera</t>
    </r>
    <r>
      <rPr>
        <sz val="11"/>
        <color rgb="FF00AEEF"/>
        <rFont val="Verdana"/>
        <family val="2"/>
      </rPr>
      <t>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</si>
</sst>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AEEF"/>
      <name val="Verdana"/>
      <family val="2"/>
    </font>
    <font>
      <sz val="11"/>
      <color rgb="FF00AEEF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22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6C93D"/>
      <color rgb="FF0876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CA" sz="105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Cold Lake Air Weapons</a:t>
            </a:r>
            <a:r>
              <a:rPr lang="en-CA" sz="105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Range: South Gate</a:t>
            </a:r>
            <a:r>
              <a:rPr lang="en-CA" sz="105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
May 29, 2015
Fine Particulate Matter, PM2.5 </a:t>
            </a:r>
          </a:p>
        </c:rich>
      </c:tx>
      <c:layout>
        <c:manualLayout>
          <c:xMode val="edge"/>
          <c:yMode val="edge"/>
          <c:x val="0.25343112036182508"/>
          <c:y val="1.5008531173422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6523324235345"/>
          <c:y val="0.12673531195623461"/>
          <c:w val="0.86849294087615614"/>
          <c:h val="0.78279266572637518"/>
        </c:manualLayout>
      </c:layout>
      <c:lineChart>
        <c:grouping val="standard"/>
        <c:varyColors val="0"/>
        <c:ser>
          <c:idx val="1"/>
          <c:order val="0"/>
          <c:tx>
            <c:v>Hourly concentration</c:v>
          </c:tx>
          <c:spPr>
            <a:ln w="38100">
              <a:solidFill>
                <a:srgbClr val="0876AA"/>
              </a:solidFill>
              <a:prstDash val="solid"/>
            </a:ln>
          </c:spPr>
          <c:marker>
            <c:symbol val="none"/>
          </c:marker>
          <c:cat>
            <c:numRef>
              <c:f>'Cold Lake AWR South Gate EBAM'!$A$2:$A$25</c:f>
              <c:numCache>
                <c:formatCode>m/d/yyyy\ h:mm</c:formatCode>
                <c:ptCount val="24"/>
                <c:pt idx="0">
                  <c:v>42153.002997685187</c:v>
                </c:pt>
                <c:pt idx="1">
                  <c:v>42153.044675925928</c:v>
                </c:pt>
                <c:pt idx="2">
                  <c:v>42153.086354166669</c:v>
                </c:pt>
                <c:pt idx="3">
                  <c:v>42153.128032407411</c:v>
                </c:pt>
                <c:pt idx="4">
                  <c:v>42153.169710648152</c:v>
                </c:pt>
                <c:pt idx="5">
                  <c:v>42153.211388888885</c:v>
                </c:pt>
                <c:pt idx="6">
                  <c:v>42153.253067129626</c:v>
                </c:pt>
                <c:pt idx="7">
                  <c:v>42153.294745370367</c:v>
                </c:pt>
                <c:pt idx="8">
                  <c:v>42153.336423611108</c:v>
                </c:pt>
                <c:pt idx="9">
                  <c:v>42153.378101851849</c:v>
                </c:pt>
                <c:pt idx="10">
                  <c:v>42153.41978009259</c:v>
                </c:pt>
                <c:pt idx="11">
                  <c:v>42153.461458333331</c:v>
                </c:pt>
                <c:pt idx="12">
                  <c:v>42153.503136574072</c:v>
                </c:pt>
                <c:pt idx="13">
                  <c:v>42153.544814814813</c:v>
                </c:pt>
                <c:pt idx="14">
                  <c:v>42153.586493055554</c:v>
                </c:pt>
                <c:pt idx="15">
                  <c:v>42153.628171296295</c:v>
                </c:pt>
                <c:pt idx="16">
                  <c:v>42153.669849537036</c:v>
                </c:pt>
                <c:pt idx="17">
                  <c:v>42153.711527777778</c:v>
                </c:pt>
                <c:pt idx="18">
                  <c:v>42153.752939814818</c:v>
                </c:pt>
                <c:pt idx="19">
                  <c:v>42153.794618055559</c:v>
                </c:pt>
                <c:pt idx="20">
                  <c:v>42153.839097222219</c:v>
                </c:pt>
                <c:pt idx="21">
                  <c:v>42153.88076388889</c:v>
                </c:pt>
                <c:pt idx="22">
                  <c:v>42153.924016203702</c:v>
                </c:pt>
                <c:pt idx="23">
                  <c:v>42153.965682870374</c:v>
                </c:pt>
              </c:numCache>
            </c:numRef>
          </c:cat>
          <c:val>
            <c:numRef>
              <c:f>'Cold Lake AWR South Gate EBAM'!$E$2:$E$25</c:f>
              <c:numCache>
                <c:formatCode>General</c:formatCode>
                <c:ptCount val="24"/>
                <c:pt idx="0">
                  <c:v>-2E-3</c:v>
                </c:pt>
                <c:pt idx="1">
                  <c:v>2E-3</c:v>
                </c:pt>
                <c:pt idx="2">
                  <c:v>-2E-3</c:v>
                </c:pt>
                <c:pt idx="3">
                  <c:v>3.0000000000000001E-3</c:v>
                </c:pt>
                <c:pt idx="4">
                  <c:v>1.2999999999999999E-2</c:v>
                </c:pt>
                <c:pt idx="5">
                  <c:v>1.2999999999999999E-2</c:v>
                </c:pt>
                <c:pt idx="6">
                  <c:v>2.1000000000000001E-2</c:v>
                </c:pt>
                <c:pt idx="7">
                  <c:v>6.2E-2</c:v>
                </c:pt>
                <c:pt idx="8">
                  <c:v>5.3999999999999999E-2</c:v>
                </c:pt>
                <c:pt idx="9">
                  <c:v>3.4000000000000002E-2</c:v>
                </c:pt>
                <c:pt idx="10">
                  <c:v>3.5999999999999997E-2</c:v>
                </c:pt>
                <c:pt idx="11">
                  <c:v>0.02</c:v>
                </c:pt>
                <c:pt idx="12">
                  <c:v>2.4E-2</c:v>
                </c:pt>
                <c:pt idx="13">
                  <c:v>7.6999999999999999E-2</c:v>
                </c:pt>
                <c:pt idx="14">
                  <c:v>0.158</c:v>
                </c:pt>
                <c:pt idx="15">
                  <c:v>1.2999999999999999E-2</c:v>
                </c:pt>
                <c:pt idx="16">
                  <c:v>-4.0000000000000001E-3</c:v>
                </c:pt>
                <c:pt idx="17">
                  <c:v>1E-3</c:v>
                </c:pt>
                <c:pt idx="18">
                  <c:v>6.0000000000000001E-3</c:v>
                </c:pt>
                <c:pt idx="19">
                  <c:v>-5.0000000000000001E-3</c:v>
                </c:pt>
                <c:pt idx="20">
                  <c:v>8.9999999999999993E-3</c:v>
                </c:pt>
                <c:pt idx="21">
                  <c:v>-1E-3</c:v>
                </c:pt>
                <c:pt idx="22">
                  <c:v>5.0000000000000001E-3</c:v>
                </c:pt>
                <c:pt idx="23">
                  <c:v>6.0000000000000001E-3</c:v>
                </c:pt>
              </c:numCache>
            </c:numRef>
          </c:val>
          <c:smooth val="0"/>
        </c:ser>
        <c:ser>
          <c:idx val="0"/>
          <c:order val="1"/>
          <c:tx>
            <c:v>Hourly Air Quality Objective, 0.080 mg/m3</c:v>
          </c:tx>
          <c:spPr>
            <a:ln>
              <a:solidFill>
                <a:srgbClr val="96C93D"/>
              </a:solidFill>
            </a:ln>
          </c:spPr>
          <c:marker>
            <c:symbol val="none"/>
          </c:marker>
          <c:cat>
            <c:numRef>
              <c:f>'Cold Lake AWR South Gate EBAM'!$A$2:$A$25</c:f>
              <c:numCache>
                <c:formatCode>m/d/yyyy\ h:mm</c:formatCode>
                <c:ptCount val="24"/>
                <c:pt idx="0">
                  <c:v>42153.002997685187</c:v>
                </c:pt>
                <c:pt idx="1">
                  <c:v>42153.044675925928</c:v>
                </c:pt>
                <c:pt idx="2">
                  <c:v>42153.086354166669</c:v>
                </c:pt>
                <c:pt idx="3">
                  <c:v>42153.128032407411</c:v>
                </c:pt>
                <c:pt idx="4">
                  <c:v>42153.169710648152</c:v>
                </c:pt>
                <c:pt idx="5">
                  <c:v>42153.211388888885</c:v>
                </c:pt>
                <c:pt idx="6">
                  <c:v>42153.253067129626</c:v>
                </c:pt>
                <c:pt idx="7">
                  <c:v>42153.294745370367</c:v>
                </c:pt>
                <c:pt idx="8">
                  <c:v>42153.336423611108</c:v>
                </c:pt>
                <c:pt idx="9">
                  <c:v>42153.378101851849</c:v>
                </c:pt>
                <c:pt idx="10">
                  <c:v>42153.41978009259</c:v>
                </c:pt>
                <c:pt idx="11">
                  <c:v>42153.461458333331</c:v>
                </c:pt>
                <c:pt idx="12">
                  <c:v>42153.503136574072</c:v>
                </c:pt>
                <c:pt idx="13">
                  <c:v>42153.544814814813</c:v>
                </c:pt>
                <c:pt idx="14">
                  <c:v>42153.586493055554</c:v>
                </c:pt>
                <c:pt idx="15">
                  <c:v>42153.628171296295</c:v>
                </c:pt>
                <c:pt idx="16">
                  <c:v>42153.669849537036</c:v>
                </c:pt>
                <c:pt idx="17">
                  <c:v>42153.711527777778</c:v>
                </c:pt>
                <c:pt idx="18">
                  <c:v>42153.752939814818</c:v>
                </c:pt>
                <c:pt idx="19">
                  <c:v>42153.794618055559</c:v>
                </c:pt>
                <c:pt idx="20">
                  <c:v>42153.839097222219</c:v>
                </c:pt>
                <c:pt idx="21">
                  <c:v>42153.88076388889</c:v>
                </c:pt>
                <c:pt idx="22">
                  <c:v>42153.924016203702</c:v>
                </c:pt>
                <c:pt idx="23">
                  <c:v>42153.965682870374</c:v>
                </c:pt>
              </c:numCache>
            </c:numRef>
          </c:cat>
          <c:val>
            <c:numRef>
              <c:f>'[1]Cold Lake AWR South Gate EBAM'!$G$3:$G$26</c:f>
              <c:numCache>
                <c:formatCode>General</c:formatCode>
                <c:ptCount val="2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32640"/>
        <c:axId val="158034560"/>
      </c:lineChart>
      <c:catAx>
        <c:axId val="15803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Time</a:t>
                </a:r>
              </a:p>
            </c:rich>
          </c:tx>
          <c:layout>
            <c:manualLayout>
              <c:xMode val="edge"/>
              <c:yMode val="edge"/>
              <c:x val="0.94410209561117309"/>
              <c:y val="0.95533981992104211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\ h:mm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034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803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Hourly Concentration, mg/m3</a:t>
                </a:r>
              </a:p>
            </c:rich>
          </c:tx>
          <c:layout>
            <c:manualLayout>
              <c:xMode val="edge"/>
              <c:yMode val="edge"/>
              <c:x val="1.0537355670047417E-2"/>
              <c:y val="0.41043729703278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8032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275937452955537"/>
          <c:y val="0.28435070050632816"/>
          <c:w val="0.37997604414161446"/>
          <c:h val="6.36770863806195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0"/>
    <xdr:ext cx="7639050" cy="6315075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0.73732</cdr:x>
      <cdr:y>0.02464</cdr:y>
    </cdr:from>
    <cdr:to>
      <cdr:x>0.96728</cdr:x>
      <cdr:y>0.09306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32450" y="155575"/>
          <a:ext cx="1756635" cy="43207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ld%20Lake%20AWR%20South%20Gate%20EBAM%20May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d Lake AWR South Gate EBAM"/>
      <sheetName val="Sheet1"/>
    </sheetNames>
    <sheetDataSet>
      <sheetData sheetId="0">
        <row r="3">
          <cell r="A3">
            <v>42151.002997685187</v>
          </cell>
          <cell r="G3">
            <v>0.08</v>
          </cell>
        </row>
        <row r="4">
          <cell r="G4">
            <v>0.08</v>
          </cell>
        </row>
        <row r="5">
          <cell r="G5">
            <v>0.08</v>
          </cell>
        </row>
        <row r="6">
          <cell r="G6">
            <v>0.08</v>
          </cell>
        </row>
        <row r="7">
          <cell r="G7">
            <v>0.08</v>
          </cell>
        </row>
        <row r="8">
          <cell r="G8">
            <v>0.08</v>
          </cell>
        </row>
        <row r="9">
          <cell r="G9">
            <v>0.08</v>
          </cell>
        </row>
        <row r="10">
          <cell r="G10">
            <v>0.08</v>
          </cell>
        </row>
        <row r="11">
          <cell r="G11">
            <v>0.08</v>
          </cell>
        </row>
        <row r="12">
          <cell r="G12">
            <v>0.08</v>
          </cell>
        </row>
        <row r="13">
          <cell r="G13">
            <v>0.08</v>
          </cell>
        </row>
        <row r="14">
          <cell r="G14">
            <v>0.08</v>
          </cell>
        </row>
        <row r="15">
          <cell r="G15">
            <v>0.08</v>
          </cell>
        </row>
        <row r="16">
          <cell r="G16">
            <v>0.08</v>
          </cell>
        </row>
        <row r="17">
          <cell r="G17">
            <v>0.08</v>
          </cell>
        </row>
        <row r="18">
          <cell r="G18">
            <v>0.08</v>
          </cell>
        </row>
        <row r="19">
          <cell r="G19">
            <v>0.08</v>
          </cell>
        </row>
        <row r="20">
          <cell r="G20">
            <v>0.08</v>
          </cell>
        </row>
        <row r="21">
          <cell r="G21">
            <v>0.08</v>
          </cell>
        </row>
        <row r="22">
          <cell r="G22">
            <v>0.08</v>
          </cell>
        </row>
        <row r="23">
          <cell r="G23">
            <v>0.08</v>
          </cell>
        </row>
        <row r="24">
          <cell r="G24">
            <v>0.08</v>
          </cell>
        </row>
        <row r="25">
          <cell r="G25">
            <v>0.08</v>
          </cell>
        </row>
        <row r="26">
          <cell r="G26">
            <v>0.08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0" sqref="A30:B30"/>
    </sheetView>
  </sheetViews>
  <sheetFormatPr defaultRowHeight="15" x14ac:dyDescent="0.25"/>
  <cols>
    <col min="1" max="1" width="16.28515625" customWidth="1"/>
    <col min="2" max="2" width="11" customWidth="1"/>
    <col min="4" max="4" width="10.5703125" customWidth="1"/>
    <col min="6" max="6" width="10.7109375" customWidth="1"/>
  </cols>
  <sheetData>
    <row r="1" spans="1:12" ht="50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4</v>
      </c>
      <c r="G1" s="2" t="s">
        <v>5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6</v>
      </c>
    </row>
    <row r="2" spans="1:12" x14ac:dyDescent="0.25">
      <c r="A2" s="4">
        <v>42153.002997685187</v>
      </c>
      <c r="B2" s="1" t="s">
        <v>7</v>
      </c>
      <c r="C2" s="1">
        <v>54.761879999999998</v>
      </c>
      <c r="D2" s="1">
        <v>-110.5954</v>
      </c>
      <c r="E2">
        <v>-2E-3</v>
      </c>
      <c r="F2" s="1">
        <v>0.08</v>
      </c>
      <c r="G2">
        <v>16.7</v>
      </c>
      <c r="H2">
        <v>1.8</v>
      </c>
      <c r="I2">
        <v>349</v>
      </c>
      <c r="J2">
        <v>11.5</v>
      </c>
      <c r="K2" s="3"/>
      <c r="L2" s="1">
        <v>0</v>
      </c>
    </row>
    <row r="3" spans="1:12" x14ac:dyDescent="0.25">
      <c r="A3" s="4">
        <v>42153.044675925928</v>
      </c>
      <c r="B3" s="1" t="s">
        <v>7</v>
      </c>
      <c r="C3" s="1"/>
      <c r="D3" s="1"/>
      <c r="E3">
        <v>2E-3</v>
      </c>
      <c r="F3" s="1">
        <v>0.08</v>
      </c>
      <c r="G3">
        <v>16.7</v>
      </c>
      <c r="H3">
        <v>1.7</v>
      </c>
      <c r="I3">
        <v>334</v>
      </c>
      <c r="J3">
        <v>11.5</v>
      </c>
      <c r="K3" s="3"/>
      <c r="L3" s="1">
        <v>0</v>
      </c>
    </row>
    <row r="4" spans="1:12" x14ac:dyDescent="0.25">
      <c r="A4" s="4">
        <v>42153.086354166669</v>
      </c>
      <c r="B4" s="1" t="s">
        <v>7</v>
      </c>
      <c r="C4" s="1"/>
      <c r="D4" s="1"/>
      <c r="E4">
        <v>-2E-3</v>
      </c>
      <c r="F4" s="1">
        <v>0.08</v>
      </c>
      <c r="G4">
        <v>16.7</v>
      </c>
      <c r="H4">
        <v>1.7</v>
      </c>
      <c r="I4">
        <v>4</v>
      </c>
      <c r="J4">
        <v>10.8</v>
      </c>
      <c r="K4" s="3"/>
      <c r="L4" s="1">
        <v>0</v>
      </c>
    </row>
    <row r="5" spans="1:12" x14ac:dyDescent="0.25">
      <c r="A5" s="4">
        <v>42153.128032407411</v>
      </c>
      <c r="B5" s="1" t="s">
        <v>7</v>
      </c>
      <c r="C5" s="1"/>
      <c r="D5" s="1"/>
      <c r="E5">
        <v>3.0000000000000001E-3</v>
      </c>
      <c r="F5" s="1">
        <v>0.08</v>
      </c>
      <c r="G5">
        <v>16.7</v>
      </c>
      <c r="H5">
        <v>0.7</v>
      </c>
      <c r="I5">
        <v>313</v>
      </c>
      <c r="J5">
        <v>9.3000000000000007</v>
      </c>
      <c r="K5" s="3"/>
      <c r="L5" s="1">
        <v>0</v>
      </c>
    </row>
    <row r="6" spans="1:12" x14ac:dyDescent="0.25">
      <c r="A6" s="4">
        <v>42153.169710648152</v>
      </c>
      <c r="B6" s="1" t="s">
        <v>7</v>
      </c>
      <c r="C6" s="1"/>
      <c r="D6" s="1"/>
      <c r="E6">
        <v>1.2999999999999999E-2</v>
      </c>
      <c r="F6" s="1">
        <v>0.08</v>
      </c>
      <c r="G6">
        <v>16.7</v>
      </c>
      <c r="H6">
        <v>0.3</v>
      </c>
      <c r="I6">
        <v>114</v>
      </c>
      <c r="J6">
        <v>3.8</v>
      </c>
      <c r="K6" s="3"/>
      <c r="L6" s="1">
        <v>0</v>
      </c>
    </row>
    <row r="7" spans="1:12" x14ac:dyDescent="0.25">
      <c r="A7" s="4">
        <v>42153.211388888885</v>
      </c>
      <c r="B7" s="1" t="s">
        <v>7</v>
      </c>
      <c r="C7" s="1"/>
      <c r="D7" s="1"/>
      <c r="E7">
        <v>1.2999999999999999E-2</v>
      </c>
      <c r="F7" s="1">
        <v>0.08</v>
      </c>
      <c r="G7">
        <v>16.7</v>
      </c>
      <c r="H7">
        <v>0.3</v>
      </c>
      <c r="I7">
        <v>181</v>
      </c>
      <c r="J7">
        <v>1</v>
      </c>
      <c r="K7" s="3"/>
      <c r="L7" s="1">
        <v>0</v>
      </c>
    </row>
    <row r="8" spans="1:12" x14ac:dyDescent="0.25">
      <c r="A8" s="4">
        <v>42153.253067129626</v>
      </c>
      <c r="B8" s="1" t="s">
        <v>7</v>
      </c>
      <c r="C8" s="1"/>
      <c r="D8" s="1"/>
      <c r="E8">
        <v>2.1000000000000001E-2</v>
      </c>
      <c r="F8" s="1">
        <v>0.08</v>
      </c>
      <c r="G8">
        <v>16.7</v>
      </c>
      <c r="H8">
        <v>0.4</v>
      </c>
      <c r="I8">
        <v>73</v>
      </c>
      <c r="J8">
        <v>-0.1</v>
      </c>
      <c r="K8" s="3"/>
      <c r="L8" s="1">
        <v>0</v>
      </c>
    </row>
    <row r="9" spans="1:12" x14ac:dyDescent="0.25">
      <c r="A9" s="4">
        <v>42153.294745370367</v>
      </c>
      <c r="B9" s="1" t="s">
        <v>7</v>
      </c>
      <c r="C9" s="1"/>
      <c r="D9" s="1"/>
      <c r="E9">
        <v>6.2E-2</v>
      </c>
      <c r="F9" s="1">
        <v>0.08</v>
      </c>
      <c r="G9">
        <v>16.7</v>
      </c>
      <c r="H9">
        <v>0.3</v>
      </c>
      <c r="I9">
        <v>68</v>
      </c>
      <c r="J9">
        <v>-1.2</v>
      </c>
      <c r="K9" s="3"/>
      <c r="L9" s="1">
        <v>0</v>
      </c>
    </row>
    <row r="10" spans="1:12" x14ac:dyDescent="0.25">
      <c r="A10" s="4">
        <v>42153.336423611108</v>
      </c>
      <c r="B10" s="1" t="s">
        <v>7</v>
      </c>
      <c r="C10" s="1"/>
      <c r="D10" s="1"/>
      <c r="E10">
        <v>5.3999999999999999E-2</v>
      </c>
      <c r="F10" s="1">
        <v>0.08</v>
      </c>
      <c r="G10">
        <v>16.7</v>
      </c>
      <c r="H10">
        <v>0.3</v>
      </c>
      <c r="I10">
        <v>175</v>
      </c>
      <c r="J10">
        <v>-2.4</v>
      </c>
      <c r="K10" s="3"/>
      <c r="L10" s="1">
        <v>0</v>
      </c>
    </row>
    <row r="11" spans="1:12" x14ac:dyDescent="0.25">
      <c r="A11" s="4">
        <v>42153.378101851849</v>
      </c>
      <c r="B11" s="1" t="s">
        <v>7</v>
      </c>
      <c r="C11" s="1"/>
      <c r="D11" s="1"/>
      <c r="E11">
        <v>3.4000000000000002E-2</v>
      </c>
      <c r="F11" s="1">
        <v>0.08</v>
      </c>
      <c r="G11">
        <v>16.7</v>
      </c>
      <c r="H11">
        <v>0.3</v>
      </c>
      <c r="I11">
        <v>75</v>
      </c>
      <c r="J11">
        <v>-2.5</v>
      </c>
      <c r="K11" s="3"/>
      <c r="L11" s="1">
        <v>0</v>
      </c>
    </row>
    <row r="12" spans="1:12" x14ac:dyDescent="0.25">
      <c r="A12" s="4">
        <v>42153.41978009259</v>
      </c>
      <c r="B12" s="1" t="s">
        <v>7</v>
      </c>
      <c r="C12" s="1"/>
      <c r="D12" s="1"/>
      <c r="E12">
        <v>3.5999999999999997E-2</v>
      </c>
      <c r="F12" s="1">
        <v>0.08</v>
      </c>
      <c r="G12">
        <v>16.7</v>
      </c>
      <c r="H12">
        <v>0.3</v>
      </c>
      <c r="I12">
        <v>122</v>
      </c>
      <c r="J12">
        <v>-2.8</v>
      </c>
      <c r="K12" s="3"/>
      <c r="L12" s="1">
        <v>0</v>
      </c>
    </row>
    <row r="13" spans="1:12" x14ac:dyDescent="0.25">
      <c r="A13" s="4">
        <v>42153.461458333331</v>
      </c>
      <c r="B13" s="1" t="s">
        <v>7</v>
      </c>
      <c r="C13" s="1"/>
      <c r="D13" s="1"/>
      <c r="E13">
        <v>0.02</v>
      </c>
      <c r="F13" s="1">
        <v>0.08</v>
      </c>
      <c r="G13">
        <v>16.7</v>
      </c>
      <c r="H13">
        <v>0.3</v>
      </c>
      <c r="I13">
        <v>117</v>
      </c>
      <c r="J13">
        <v>-3.2</v>
      </c>
      <c r="K13" s="3"/>
      <c r="L13" s="1">
        <v>0</v>
      </c>
    </row>
    <row r="14" spans="1:12" x14ac:dyDescent="0.25">
      <c r="A14" s="4">
        <v>42153.503136574072</v>
      </c>
      <c r="B14" s="1" t="s">
        <v>7</v>
      </c>
      <c r="C14" s="1"/>
      <c r="D14" s="1"/>
      <c r="E14">
        <v>2.4E-2</v>
      </c>
      <c r="F14" s="1">
        <v>0.08</v>
      </c>
      <c r="G14">
        <v>16.7</v>
      </c>
      <c r="H14">
        <v>0.4</v>
      </c>
      <c r="I14">
        <v>63</v>
      </c>
      <c r="J14">
        <v>-2.1</v>
      </c>
      <c r="K14" s="3"/>
      <c r="L14" s="1">
        <v>0</v>
      </c>
    </row>
    <row r="15" spans="1:12" x14ac:dyDescent="0.25">
      <c r="A15" s="4">
        <v>42153.544814814813</v>
      </c>
      <c r="B15" s="1" t="s">
        <v>7</v>
      </c>
      <c r="C15" s="1"/>
      <c r="D15" s="1"/>
      <c r="E15">
        <v>7.6999999999999999E-2</v>
      </c>
      <c r="F15" s="1">
        <v>0.08</v>
      </c>
      <c r="G15">
        <v>16.7</v>
      </c>
      <c r="H15">
        <v>0.9</v>
      </c>
      <c r="I15">
        <v>68</v>
      </c>
      <c r="J15">
        <v>3.1</v>
      </c>
      <c r="K15" s="3"/>
      <c r="L15" s="1">
        <v>0</v>
      </c>
    </row>
    <row r="16" spans="1:12" x14ac:dyDescent="0.25">
      <c r="A16" s="4">
        <v>42153.586493055554</v>
      </c>
      <c r="B16" s="1" t="s">
        <v>7</v>
      </c>
      <c r="C16" s="1"/>
      <c r="D16" s="1"/>
      <c r="E16">
        <v>0.158</v>
      </c>
      <c r="F16" s="1">
        <v>0.08</v>
      </c>
      <c r="G16">
        <v>16.7</v>
      </c>
      <c r="H16">
        <v>1.7</v>
      </c>
      <c r="I16">
        <v>74</v>
      </c>
      <c r="J16">
        <v>6.3</v>
      </c>
      <c r="K16" s="3"/>
      <c r="L16" s="1">
        <v>0</v>
      </c>
    </row>
    <row r="17" spans="1:12" x14ac:dyDescent="0.25">
      <c r="A17" s="4">
        <v>42153.628171296295</v>
      </c>
      <c r="B17" s="1" t="s">
        <v>7</v>
      </c>
      <c r="C17" s="1"/>
      <c r="D17" s="1"/>
      <c r="E17">
        <v>1.2999999999999999E-2</v>
      </c>
      <c r="F17" s="1">
        <v>0.08</v>
      </c>
      <c r="G17">
        <v>16.7</v>
      </c>
      <c r="H17">
        <v>2.1</v>
      </c>
      <c r="I17">
        <v>113</v>
      </c>
      <c r="J17">
        <v>8.4</v>
      </c>
      <c r="K17" s="3"/>
      <c r="L17" s="1">
        <v>0</v>
      </c>
    </row>
    <row r="18" spans="1:12" x14ac:dyDescent="0.25">
      <c r="A18" s="4">
        <v>42153.669849537036</v>
      </c>
      <c r="B18" s="1" t="s">
        <v>7</v>
      </c>
      <c r="C18" s="1"/>
      <c r="D18" s="1"/>
      <c r="E18">
        <v>-4.0000000000000001E-3</v>
      </c>
      <c r="F18" s="1">
        <v>0.08</v>
      </c>
      <c r="G18">
        <v>16.7</v>
      </c>
      <c r="H18">
        <v>2.1</v>
      </c>
      <c r="I18">
        <v>107</v>
      </c>
      <c r="J18">
        <v>10.199999999999999</v>
      </c>
      <c r="K18" s="3"/>
      <c r="L18" s="1">
        <v>0</v>
      </c>
    </row>
    <row r="19" spans="1:12" x14ac:dyDescent="0.25">
      <c r="A19" s="4">
        <v>42153.711527777778</v>
      </c>
      <c r="B19" s="1" t="s">
        <v>7</v>
      </c>
      <c r="C19" s="1"/>
      <c r="D19" s="1"/>
      <c r="E19">
        <v>1E-3</v>
      </c>
      <c r="F19" s="1">
        <v>0.08</v>
      </c>
      <c r="G19">
        <v>16.7</v>
      </c>
      <c r="H19">
        <v>2.2000000000000002</v>
      </c>
      <c r="I19">
        <v>112</v>
      </c>
      <c r="J19">
        <v>10.9</v>
      </c>
      <c r="K19" s="3"/>
      <c r="L19" s="1">
        <v>0</v>
      </c>
    </row>
    <row r="20" spans="1:12" x14ac:dyDescent="0.25">
      <c r="A20" s="4">
        <v>42153.752939814818</v>
      </c>
      <c r="B20" s="1" t="s">
        <v>7</v>
      </c>
      <c r="C20" s="1"/>
      <c r="D20" s="1"/>
      <c r="E20">
        <v>6.0000000000000001E-3</v>
      </c>
      <c r="F20" s="1">
        <v>0.08</v>
      </c>
      <c r="G20">
        <v>16.7</v>
      </c>
      <c r="H20">
        <v>1.3</v>
      </c>
      <c r="I20">
        <v>123</v>
      </c>
      <c r="J20">
        <v>11</v>
      </c>
      <c r="K20" s="3"/>
      <c r="L20" s="1">
        <v>0</v>
      </c>
    </row>
    <row r="21" spans="1:12" x14ac:dyDescent="0.25">
      <c r="A21" s="4">
        <v>42153.794618055559</v>
      </c>
      <c r="B21" s="1" t="s">
        <v>7</v>
      </c>
      <c r="C21" s="1"/>
      <c r="D21" s="1"/>
      <c r="E21">
        <v>-5.0000000000000001E-3</v>
      </c>
      <c r="F21" s="1">
        <v>0.08</v>
      </c>
      <c r="G21">
        <v>16.7</v>
      </c>
      <c r="H21">
        <v>2.5</v>
      </c>
      <c r="I21">
        <v>104</v>
      </c>
      <c r="J21">
        <v>12.8</v>
      </c>
      <c r="K21" s="3"/>
      <c r="L21" s="1">
        <v>0</v>
      </c>
    </row>
    <row r="22" spans="1:12" x14ac:dyDescent="0.25">
      <c r="A22" s="4">
        <v>42153.839097222219</v>
      </c>
      <c r="B22" s="1" t="s">
        <v>7</v>
      </c>
      <c r="C22" s="1"/>
      <c r="D22" s="1"/>
      <c r="E22">
        <v>8.9999999999999993E-3</v>
      </c>
      <c r="F22" s="1">
        <v>0.08</v>
      </c>
      <c r="G22">
        <v>16.7</v>
      </c>
      <c r="H22">
        <v>1.8</v>
      </c>
      <c r="I22">
        <v>117</v>
      </c>
      <c r="J22">
        <v>13.1</v>
      </c>
      <c r="K22" s="3"/>
      <c r="L22" s="1">
        <v>0</v>
      </c>
    </row>
    <row r="23" spans="1:12" x14ac:dyDescent="0.25">
      <c r="A23" s="4">
        <v>42153.88076388889</v>
      </c>
      <c r="B23" s="1" t="s">
        <v>7</v>
      </c>
      <c r="C23" s="1"/>
      <c r="D23" s="1"/>
      <c r="E23">
        <v>-1E-3</v>
      </c>
      <c r="F23" s="1">
        <v>0.08</v>
      </c>
      <c r="G23">
        <v>16.7</v>
      </c>
      <c r="H23">
        <v>2.6</v>
      </c>
      <c r="I23">
        <v>110</v>
      </c>
      <c r="J23">
        <v>15</v>
      </c>
      <c r="K23" s="3"/>
      <c r="L23" s="1">
        <v>0</v>
      </c>
    </row>
    <row r="24" spans="1:12" x14ac:dyDescent="0.25">
      <c r="A24" s="4">
        <v>42153.924016203702</v>
      </c>
      <c r="B24" s="1" t="s">
        <v>7</v>
      </c>
      <c r="C24" s="1"/>
      <c r="D24" s="1"/>
      <c r="E24">
        <v>5.0000000000000001E-3</v>
      </c>
      <c r="F24" s="1">
        <v>0.08</v>
      </c>
      <c r="G24">
        <v>16.7</v>
      </c>
      <c r="H24">
        <v>1.5</v>
      </c>
      <c r="I24">
        <v>88</v>
      </c>
      <c r="J24">
        <v>16</v>
      </c>
      <c r="K24" s="3"/>
      <c r="L24" s="1">
        <v>0</v>
      </c>
    </row>
    <row r="25" spans="1:12" x14ac:dyDescent="0.25">
      <c r="A25" s="4">
        <v>42153.965682870374</v>
      </c>
      <c r="B25" s="1" t="s">
        <v>7</v>
      </c>
      <c r="C25" s="1"/>
      <c r="D25" s="1"/>
      <c r="E25">
        <v>6.0000000000000001E-3</v>
      </c>
      <c r="F25" s="1">
        <v>0.08</v>
      </c>
      <c r="G25">
        <v>16.100000000000001</v>
      </c>
      <c r="H25">
        <v>2.4</v>
      </c>
      <c r="I25">
        <v>73</v>
      </c>
      <c r="J25">
        <v>15.3</v>
      </c>
      <c r="K25" s="3"/>
      <c r="L25" s="1">
        <v>0</v>
      </c>
    </row>
    <row r="28" spans="1:12" x14ac:dyDescent="0.25">
      <c r="E28" s="5" t="s">
        <v>13</v>
      </c>
      <c r="F28" s="5"/>
      <c r="G28" s="5"/>
      <c r="H28" s="5"/>
      <c r="I28" s="5"/>
    </row>
    <row r="30" spans="1:12" x14ac:dyDescent="0.25">
      <c r="A30" s="6" t="s">
        <v>14</v>
      </c>
      <c r="B30" s="6"/>
    </row>
  </sheetData>
  <mergeCells count="2">
    <mergeCell ref="E28:I28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9" sqref="O19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Cold Lake AWR South Gate EBAM</vt:lpstr>
      <vt:lpstr>Graph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shane.a.taylor</dc:creator>
  <cp:lastModifiedBy>maurya.braun</cp:lastModifiedBy>
  <dcterms:created xsi:type="dcterms:W3CDTF">2015-05-29T19:05:51Z</dcterms:created>
  <dcterms:modified xsi:type="dcterms:W3CDTF">2015-06-02T21:00:46Z</dcterms:modified>
</cp:coreProperties>
</file>